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ggi_universal\Downloads\"/>
    </mc:Choice>
  </mc:AlternateContent>
  <xr:revisionPtr revIDLastSave="0" documentId="13_ncr:1_{32D437E4-C83E-4555-9E55-4C57A272477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</sheets>
  <calcPr calcId="181029"/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<sst xmlns="http://schemas.openxmlformats.org/spreadsheetml/2006/main" count="315" uniqueCount="64">
  <si>
    <t>Наименование показателя</t>
  </si>
  <si>
    <t>Единица измерения</t>
  </si>
  <si>
    <t>Фактическое значение</t>
  </si>
  <si>
    <t>Аналогичный период предыдущего года</t>
  </si>
  <si>
    <t>Комментарий</t>
  </si>
  <si>
    <t/>
  </si>
  <si>
    <t xml:space="preserve">    Всего</t>
  </si>
  <si>
    <t>единиц</t>
  </si>
  <si>
    <t>Отчет по лицензионному контролю</t>
  </si>
  <si>
    <t xml:space="preserve">  Количество поступивших обращений за отчетный период</t>
  </si>
  <si>
    <t xml:space="preserve">  Количество поступивших обращений за отчетный период с нарастающим итогом</t>
  </si>
  <si>
    <t xml:space="preserve">  Количество проведенных проверок, в рамках лицензионного контроля за отчетный период</t>
  </si>
  <si>
    <t xml:space="preserve">    Плановых</t>
  </si>
  <si>
    <t xml:space="preserve">    Внеплановых</t>
  </si>
  <si>
    <t xml:space="preserve">  Количество проведенных проверок, в рамках лицензионного контроля за отчетный период с нарастающим итогом</t>
  </si>
  <si>
    <t xml:space="preserve">  Количество выявленных нарушений (с нарастающим итогом)</t>
  </si>
  <si>
    <t xml:space="preserve">    Правил и норм технической эксплуатации жилищного фонда</t>
  </si>
  <si>
    <t xml:space="preserve">    Некачественное предоставление населению коммунальных услуг</t>
  </si>
  <si>
    <t xml:space="preserve">    Требований законодательства о раскрытии информации</t>
  </si>
  <si>
    <t xml:space="preserve">    Порядка расчета внесения платы за жилищно-коммунальные услуги</t>
  </si>
  <si>
    <t xml:space="preserve">    Правил технической эксплуатации внутридомового газового оборудования</t>
  </si>
  <si>
    <t xml:space="preserve">    Правил управления многоквартирными домами</t>
  </si>
  <si>
    <t xml:space="preserve">  Выдано исполнительных документов</t>
  </si>
  <si>
    <t xml:space="preserve">    Предостережений (по состоянию на отчетный период)</t>
  </si>
  <si>
    <t xml:space="preserve">    Предостережений (с нарастающим итогом)</t>
  </si>
  <si>
    <t xml:space="preserve">    Постановлений (по состоянию на отчетный период)</t>
  </si>
  <si>
    <t xml:space="preserve">    Постановлений (с нарастающим итогом)</t>
  </si>
  <si>
    <t xml:space="preserve">    Предписаний (по состоянию на отчетный период)</t>
  </si>
  <si>
    <t xml:space="preserve">    Предписаний (по состоянию на отчетный период), в том числе по результатам контрольных проверок</t>
  </si>
  <si>
    <t xml:space="preserve">    Предписаний (с нарастающим итогом)</t>
  </si>
  <si>
    <t xml:space="preserve">    Предписаний (с нарастающим итогом), в том числе по результатам контрольных проверок</t>
  </si>
  <si>
    <t xml:space="preserve">    Всего протоколов (по состоянию на отчетный период)</t>
  </si>
  <si>
    <t xml:space="preserve">    Всего протоколов (по состоянию на отчетный период), в том числе по ст. 20.25 КоАП РФ</t>
  </si>
  <si>
    <t xml:space="preserve">    Всего протоколов (с нарастающим итогом)</t>
  </si>
  <si>
    <t xml:space="preserve">    Всего протоколов (с нарастающим итогом), в том числе по ст. 20.25 КоАП РФ</t>
  </si>
  <si>
    <t xml:space="preserve">    Актов (по состоянию на отчетный период)</t>
  </si>
  <si>
    <t xml:space="preserve">    Актов (с нарастающим итогом)</t>
  </si>
  <si>
    <t xml:space="preserve">  Количество административных дел, возбужденных по фактам неисполнения предписаний, выданных в ходе осуществления лицензионного контроля (по состоянию на отчетный период)</t>
  </si>
  <si>
    <t xml:space="preserve">  Количество административных дел, возбужденных по фактам неисполнения предписаний, выданных в ходе осуществления лицензионного контроля (с нарастающим итогом)</t>
  </si>
  <si>
    <t xml:space="preserve">  Предъявлено штрафных санкций (по состоянию на отчетный период)</t>
  </si>
  <si>
    <t>тыс. руб.</t>
  </si>
  <si>
    <t xml:space="preserve">  Предъявлено штрафных санкций (с нарастающим итогом)</t>
  </si>
  <si>
    <t xml:space="preserve">  Получено фактически по штрафным санкциям (по состоянию на отчетный период)</t>
  </si>
  <si>
    <t xml:space="preserve">  Получено фактически по штрафным санкциям (с нарастающим итогом)</t>
  </si>
  <si>
    <t xml:space="preserve">  Количество исполненных предписаний, выданных органами государственного жилищного надзора в связи с выявленными нарушениями лицензионных требований и срок исполнения которых приходится на отчетный период</t>
  </si>
  <si>
    <t xml:space="preserve">  Количество исполненных предписаний, выданных органами государственного жилищного надзора в связи с выявленными нарушениями лицензионных требований и срок исполнения которых приходится на отчетный период (с нарастающим итогом)</t>
  </si>
  <si>
    <t xml:space="preserve">  Количество судебных решений, вступивших в законную силу по результатам рассмотрения заявлений управляющих организаций, правоохранительных органов об оспаривании результатов проверок, проведенных в ходе осуществления лицензионного контроля, которыми была подтверждена законность решений, принятых органами государственного жилищного надзора (по состоянию на отчетный период)</t>
  </si>
  <si>
    <t xml:space="preserve">  Количество судебных решений, вступивших в законную силу по результатам рассмотрения заявлений управляющих организаций, правоохранительных органов об оспаривании результатов проверок, проведенных в ходе осуществления лицензионного контроля, которыми была подтверждена законность решений, принятых органами государственного жилищного надзора (с нарастающим итогом)</t>
  </si>
  <si>
    <t xml:space="preserve">  Количество уведомлений об исполнении выданных предостережений о недопустимости нарушения обязательных требований действующего законодательства (по состоянию на отчетный период)</t>
  </si>
  <si>
    <t xml:space="preserve">  Количество уведомлений об исполнении выданных предостережений о недопустимости нарушения обязательных требований действующего законодательства (с нарастающим итогом)</t>
  </si>
  <si>
    <t>Отчет по жилищному надзору</t>
  </si>
  <si>
    <t xml:space="preserve">  Количество поступивших обращений (с нарастающим итогом)</t>
  </si>
  <si>
    <t xml:space="preserve">  Количество проведенных проверок, в рамках жилищного контроля (по состоянию на отчетный период)</t>
  </si>
  <si>
    <t xml:space="preserve">  Количество проведенных проверок, в рамках жилищного надзора (с нарастающим итогом)</t>
  </si>
  <si>
    <t xml:space="preserve">    Правил пользования жилыми помещениями</t>
  </si>
  <si>
    <t xml:space="preserve">    Неисполненных предписаний</t>
  </si>
  <si>
    <t xml:space="preserve">    Прочих нарушений</t>
  </si>
  <si>
    <t xml:space="preserve">  Количество административных дел, возбужденных по фактам неисполнения предписаний, выданных в ходе осуществления жилищного надзора (по состоянию на отчетный период)</t>
  </si>
  <si>
    <t xml:space="preserve">  Количество административных дел, возбужденных по фактам неисполнения предписаний, выданных в ходе осуществления жилищного надзора (с нарастающим итогом)</t>
  </si>
  <si>
    <t xml:space="preserve">  Количество исполненных предписаний, выданных органами государственного жилищного надзора в связи с выявленными нарушениями жилищного надзора и срок исполнения которых приходится на отчетный период, в соотношении с общим количеством выданных предписаний в рамках жилищного надзора со сроком исполнения на отчетный период</t>
  </si>
  <si>
    <t xml:space="preserve">  Количество исполненных предписаний, выданных органами государственного жилищного надзора в связи с выявленными нарушениями жилищного надзора и срок исполнения которых приходится на отчетный период, в соотношении с общим количеством выданных предписаний в рамках жилищного надзора со сроком исполнения на отчетный период (с нарастающим итогом)</t>
  </si>
  <si>
    <t xml:space="preserve">  Количество судебных решений, вступивших в законную силу по результатам рассмотрения заявлений в об оспаривании результатов проверок, проведенных в ходе осуществления жилищного надзора, которыми была подтверждена законность решений, принятых органами государственного жилищного надзора (по состоянию на отчетный период)</t>
  </si>
  <si>
    <t xml:space="preserve">  Количество судебных решений, вступивших в законную силу по результатам рассмотрения заявлений об оспаривании результатов проверок, проведенных в ходе осуществления жилищного надзора, которыми была подтверждена законность решений, принятых органами государственного жилищного надзора (с нарастающим итогом)</t>
  </si>
  <si>
    <t>Информация о деятельности органов государственного жилищного надзора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</si>
</sst>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33CC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/>
    </xf>
    <xf numFmtId="0" fontId="13" fillId="2" borderId="6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"/>
  <sheetViews>
    <sheetView tabSelected="1" workbookViewId="0">
      <selection activeCell="A100" sqref="A100:XFD129"/>
    </sheetView>
  </sheetViews>
  <sheetFormatPr defaultColWidth="36.5703125" defaultRowHeight="15" x14ac:dyDescent="0.25"/>
  <cols>
    <col min="1" max="1" width="97.7109375" customWidth="1"/>
    <col min="2" max="4" width="19.5703125" customWidth="1"/>
  </cols>
  <sheetData>
    <row r="1" spans="1:5" ht="35.1" customHeight="1" x14ac:dyDescent="0.25">
      <c r="A1" s="431" t="s">
        <v>63</v>
      </c>
      <c r="B1" s="432"/>
      <c r="C1" s="432"/>
      <c r="D1" s="432"/>
      <c r="E1" s="432"/>
    </row>
    <row r="2" spans="1:5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0.100000000000001" customHeight="1" x14ac:dyDescent="0.25">
      <c r="A3" s="433" t="s">
        <v>8</v>
      </c>
      <c r="B3" s="434"/>
      <c r="C3" s="434"/>
      <c r="D3" s="434"/>
      <c r="E3" s="435"/>
    </row>
    <row r="4" spans="1:5" x14ac:dyDescent="0.25">
      <c r="A4" s="2" t="s">
        <v>9</v>
      </c>
      <c r="B4" s="3" t="s">
        <v>7</v>
      </c>
      <c r="C4" s="4">
        <v>1328</v>
      </c>
      <c r="D4" s="5" t="s">
        <v>5</v>
      </c>
      <c r="E4" s="6" t="s">
        <v>5</v>
      </c>
    </row>
    <row r="5" spans="1:5" x14ac:dyDescent="0.25">
      <c r="A5" s="7" t="s">
        <v>10</v>
      </c>
      <c r="B5" s="8" t="s">
        <v>7</v>
      </c>
      <c r="C5" s="9">
        <v>4685</v>
      </c>
      <c r="D5" s="10">
        <v>4874</v>
      </c>
      <c r="E5" s="11" t="s">
        <v>5</v>
      </c>
    </row>
    <row r="6" spans="1:5" x14ac:dyDescent="0.25">
      <c r="A6" s="437" t="s">
        <v>11</v>
      </c>
      <c r="B6" s="436"/>
      <c r="C6" s="436"/>
      <c r="D6" s="436"/>
      <c r="E6" s="436"/>
    </row>
    <row r="7" spans="1:5" x14ac:dyDescent="0.25">
      <c r="A7" s="12" t="s">
        <v>6</v>
      </c>
      <c r="B7" s="13" t="s">
        <v>7</v>
      </c>
      <c r="C7" s="14">
        <v>777</v>
      </c>
      <c r="D7" s="15" t="s">
        <v>5</v>
      </c>
      <c r="E7" s="16" t="s">
        <v>5</v>
      </c>
    </row>
    <row r="8" spans="1:5" x14ac:dyDescent="0.25">
      <c r="A8" s="17" t="s">
        <v>12</v>
      </c>
      <c r="B8" s="18" t="s">
        <v>7</v>
      </c>
      <c r="C8" s="19">
        <v>0</v>
      </c>
      <c r="D8" s="20" t="s">
        <v>5</v>
      </c>
      <c r="E8" s="21" t="s">
        <v>5</v>
      </c>
    </row>
    <row r="9" spans="1:5" x14ac:dyDescent="0.25">
      <c r="A9" s="22" t="s">
        <v>13</v>
      </c>
      <c r="B9" s="23" t="s">
        <v>7</v>
      </c>
      <c r="C9" s="24">
        <v>777</v>
      </c>
      <c r="D9" s="25" t="s">
        <v>5</v>
      </c>
      <c r="E9" s="26" t="s">
        <v>5</v>
      </c>
    </row>
    <row r="10" spans="1:5" x14ac:dyDescent="0.25">
      <c r="A10" s="438" t="s">
        <v>14</v>
      </c>
      <c r="B10" s="436"/>
      <c r="C10" s="436"/>
      <c r="D10" s="436"/>
      <c r="E10" s="436"/>
    </row>
    <row r="11" spans="1:5" x14ac:dyDescent="0.25">
      <c r="A11" s="27" t="s">
        <v>6</v>
      </c>
      <c r="B11" s="28" t="s">
        <v>7</v>
      </c>
      <c r="C11" s="29">
        <v>3355</v>
      </c>
      <c r="D11" s="30">
        <v>3121</v>
      </c>
      <c r="E11" s="31" t="s">
        <v>5</v>
      </c>
    </row>
    <row r="12" spans="1:5" x14ac:dyDescent="0.25">
      <c r="A12" s="32" t="s">
        <v>12</v>
      </c>
      <c r="B12" s="33" t="s">
        <v>7</v>
      </c>
      <c r="C12" s="34">
        <v>0</v>
      </c>
      <c r="D12" s="35">
        <v>22</v>
      </c>
      <c r="E12" s="36" t="s">
        <v>5</v>
      </c>
    </row>
    <row r="13" spans="1:5" x14ac:dyDescent="0.25">
      <c r="A13" s="37" t="s">
        <v>13</v>
      </c>
      <c r="B13" s="38" t="s">
        <v>7</v>
      </c>
      <c r="C13" s="39">
        <v>3355</v>
      </c>
      <c r="D13" s="40">
        <v>3099</v>
      </c>
      <c r="E13" s="41" t="s">
        <v>5</v>
      </c>
    </row>
    <row r="14" spans="1:5" x14ac:dyDescent="0.25">
      <c r="A14" s="439" t="s">
        <v>15</v>
      </c>
      <c r="B14" s="436"/>
      <c r="C14" s="436"/>
      <c r="D14" s="436"/>
      <c r="E14" s="436"/>
    </row>
    <row r="15" spans="1:5" x14ac:dyDescent="0.25">
      <c r="A15" s="42" t="s">
        <v>6</v>
      </c>
      <c r="B15" s="43" t="s">
        <v>7</v>
      </c>
      <c r="C15" s="430">
        <f>C16+C17+C18+C19+C20+C21</f>
        <v>2810</v>
      </c>
      <c r="D15" s="44">
        <f>D16+D17+D18+D19+D20+D21</f>
        <v>2254</v>
      </c>
      <c r="E15" s="45" t="s">
        <v>5</v>
      </c>
    </row>
    <row r="16" spans="1:5" x14ac:dyDescent="0.25">
      <c r="A16" s="46" t="s">
        <v>16</v>
      </c>
      <c r="B16" s="47" t="s">
        <v>7</v>
      </c>
      <c r="C16" s="430">
        <v>1622</v>
      </c>
      <c r="D16" s="48">
        <v>1788</v>
      </c>
      <c r="E16" s="49" t="s">
        <v>5</v>
      </c>
    </row>
    <row r="17" spans="1:5" x14ac:dyDescent="0.25">
      <c r="A17" s="50" t="s">
        <v>17</v>
      </c>
      <c r="B17" s="51" t="s">
        <v>7</v>
      </c>
      <c r="C17" s="430">
        <v>457</v>
      </c>
      <c r="D17" s="52">
        <v>199</v>
      </c>
      <c r="E17" s="53" t="s">
        <v>5</v>
      </c>
    </row>
    <row r="18" spans="1:5" x14ac:dyDescent="0.25">
      <c r="A18" s="54" t="s">
        <v>18</v>
      </c>
      <c r="B18" s="55" t="s">
        <v>7</v>
      </c>
      <c r="C18" s="430">
        <v>338</v>
      </c>
      <c r="D18" s="56">
        <v>32</v>
      </c>
      <c r="E18" s="57" t="s">
        <v>5</v>
      </c>
    </row>
    <row r="19" spans="1:5" x14ac:dyDescent="0.25">
      <c r="A19" s="58" t="s">
        <v>19</v>
      </c>
      <c r="B19" s="59" t="s">
        <v>7</v>
      </c>
      <c r="C19" s="430">
        <v>354</v>
      </c>
      <c r="D19" s="60">
        <v>183</v>
      </c>
      <c r="E19" s="61" t="s">
        <v>5</v>
      </c>
    </row>
    <row r="20" spans="1:5" x14ac:dyDescent="0.25">
      <c r="A20" s="62" t="s">
        <v>20</v>
      </c>
      <c r="B20" s="63" t="s">
        <v>7</v>
      </c>
      <c r="C20" s="430">
        <v>29</v>
      </c>
      <c r="D20" s="64">
        <v>27</v>
      </c>
      <c r="E20" s="65" t="s">
        <v>5</v>
      </c>
    </row>
    <row r="21" spans="1:5" x14ac:dyDescent="0.25">
      <c r="A21" s="66" t="s">
        <v>21</v>
      </c>
      <c r="B21" s="67" t="s">
        <v>7</v>
      </c>
      <c r="C21" s="430">
        <v>10</v>
      </c>
      <c r="D21" s="68">
        <v>25</v>
      </c>
      <c r="E21" s="69" t="s">
        <v>5</v>
      </c>
    </row>
    <row r="22" spans="1:5" x14ac:dyDescent="0.25">
      <c r="A22" s="440" t="s">
        <v>22</v>
      </c>
      <c r="B22" s="436"/>
      <c r="C22" s="436"/>
      <c r="D22" s="436"/>
      <c r="E22" s="436"/>
    </row>
    <row r="23" spans="1:5" x14ac:dyDescent="0.25">
      <c r="A23" s="70" t="s">
        <v>6</v>
      </c>
      <c r="B23" s="71" t="s">
        <v>7</v>
      </c>
      <c r="C23" s="72">
        <v>5126</v>
      </c>
      <c r="D23" s="73" t="s">
        <v>5</v>
      </c>
      <c r="E23" s="74" t="s">
        <v>5</v>
      </c>
    </row>
    <row r="24" spans="1:5" x14ac:dyDescent="0.25">
      <c r="A24" s="75" t="s">
        <v>23</v>
      </c>
      <c r="B24" s="76" t="s">
        <v>7</v>
      </c>
      <c r="C24" s="77">
        <v>15</v>
      </c>
      <c r="D24" s="78" t="s">
        <v>5</v>
      </c>
      <c r="E24" s="79" t="s">
        <v>5</v>
      </c>
    </row>
    <row r="25" spans="1:5" x14ac:dyDescent="0.25">
      <c r="A25" s="80" t="s">
        <v>24</v>
      </c>
      <c r="B25" s="81" t="s">
        <v>7</v>
      </c>
      <c r="C25" s="82">
        <v>41</v>
      </c>
      <c r="D25" s="83">
        <v>0</v>
      </c>
      <c r="E25" s="84" t="s">
        <v>5</v>
      </c>
    </row>
    <row r="26" spans="1:5" x14ac:dyDescent="0.25">
      <c r="A26" s="85" t="s">
        <v>25</v>
      </c>
      <c r="B26" s="86" t="s">
        <v>7</v>
      </c>
      <c r="C26" s="87">
        <v>0</v>
      </c>
      <c r="D26" s="88" t="s">
        <v>5</v>
      </c>
      <c r="E26" s="89" t="s">
        <v>5</v>
      </c>
    </row>
    <row r="27" spans="1:5" x14ac:dyDescent="0.25">
      <c r="A27" s="90" t="s">
        <v>26</v>
      </c>
      <c r="B27" s="91" t="s">
        <v>7</v>
      </c>
      <c r="C27" s="92">
        <v>0</v>
      </c>
      <c r="D27" s="93">
        <v>0</v>
      </c>
      <c r="E27" s="94" t="s">
        <v>5</v>
      </c>
    </row>
    <row r="28" spans="1:5" x14ac:dyDescent="0.25">
      <c r="A28" s="95" t="s">
        <v>27</v>
      </c>
      <c r="B28" s="96" t="s">
        <v>7</v>
      </c>
      <c r="C28" s="97">
        <v>288</v>
      </c>
      <c r="D28" s="98" t="s">
        <v>5</v>
      </c>
      <c r="E28" s="99" t="s">
        <v>5</v>
      </c>
    </row>
    <row r="29" spans="1:5" x14ac:dyDescent="0.25">
      <c r="A29" s="100" t="s">
        <v>28</v>
      </c>
      <c r="B29" s="101" t="s">
        <v>7</v>
      </c>
      <c r="C29" s="102">
        <v>44</v>
      </c>
      <c r="D29" s="103" t="s">
        <v>5</v>
      </c>
      <c r="E29" s="104" t="s">
        <v>5</v>
      </c>
    </row>
    <row r="30" spans="1:5" x14ac:dyDescent="0.25">
      <c r="A30" s="105" t="s">
        <v>29</v>
      </c>
      <c r="B30" s="106" t="s">
        <v>7</v>
      </c>
      <c r="C30" s="107">
        <v>1350</v>
      </c>
      <c r="D30" s="108">
        <v>1247</v>
      </c>
      <c r="E30" s="109" t="s">
        <v>5</v>
      </c>
    </row>
    <row r="31" spans="1:5" x14ac:dyDescent="0.25">
      <c r="A31" s="110" t="s">
        <v>30</v>
      </c>
      <c r="B31" s="111" t="s">
        <v>7</v>
      </c>
      <c r="C31" s="112">
        <v>164</v>
      </c>
      <c r="D31" s="113" t="s">
        <v>5</v>
      </c>
      <c r="E31" s="114" t="s">
        <v>5</v>
      </c>
    </row>
    <row r="32" spans="1:5" x14ac:dyDescent="0.25">
      <c r="A32" s="115" t="s">
        <v>31</v>
      </c>
      <c r="B32" s="116" t="s">
        <v>7</v>
      </c>
      <c r="C32" s="117">
        <v>81</v>
      </c>
      <c r="D32" s="118" t="s">
        <v>5</v>
      </c>
      <c r="E32" s="119" t="s">
        <v>5</v>
      </c>
    </row>
    <row r="33" spans="1:5" x14ac:dyDescent="0.25">
      <c r="A33" s="120" t="s">
        <v>32</v>
      </c>
      <c r="B33" s="121" t="s">
        <v>7</v>
      </c>
      <c r="C33" s="122">
        <v>0</v>
      </c>
      <c r="D33" s="123" t="s">
        <v>5</v>
      </c>
      <c r="E33" s="124" t="s">
        <v>5</v>
      </c>
    </row>
    <row r="34" spans="1:5" x14ac:dyDescent="0.25">
      <c r="A34" s="125" t="s">
        <v>33</v>
      </c>
      <c r="B34" s="126" t="s">
        <v>7</v>
      </c>
      <c r="C34" s="127">
        <v>366</v>
      </c>
      <c r="D34" s="128">
        <v>275</v>
      </c>
      <c r="E34" s="129" t="s">
        <v>5</v>
      </c>
    </row>
    <row r="35" spans="1:5" x14ac:dyDescent="0.25">
      <c r="A35" s="130" t="s">
        <v>34</v>
      </c>
      <c r="B35" s="131" t="s">
        <v>7</v>
      </c>
      <c r="C35" s="132">
        <v>0</v>
      </c>
      <c r="D35" s="133" t="s">
        <v>5</v>
      </c>
      <c r="E35" s="134" t="s">
        <v>5</v>
      </c>
    </row>
    <row r="36" spans="1:5" x14ac:dyDescent="0.25">
      <c r="A36" s="135" t="s">
        <v>35</v>
      </c>
      <c r="B36" s="136" t="s">
        <v>7</v>
      </c>
      <c r="C36" s="137">
        <v>777</v>
      </c>
      <c r="D36" s="138" t="s">
        <v>5</v>
      </c>
      <c r="E36" s="139" t="s">
        <v>5</v>
      </c>
    </row>
    <row r="37" spans="1:5" x14ac:dyDescent="0.25">
      <c r="A37" s="140" t="s">
        <v>36</v>
      </c>
      <c r="B37" s="141" t="s">
        <v>7</v>
      </c>
      <c r="C37" s="142">
        <v>3355</v>
      </c>
      <c r="D37" s="143">
        <v>3121</v>
      </c>
      <c r="E37" s="144" t="s">
        <v>5</v>
      </c>
    </row>
    <row r="38" spans="1:5" ht="30" x14ac:dyDescent="0.25">
      <c r="A38" s="145" t="s">
        <v>37</v>
      </c>
      <c r="B38" s="146" t="s">
        <v>7</v>
      </c>
      <c r="C38" s="147">
        <v>44</v>
      </c>
      <c r="D38" s="148"/>
      <c r="E38" s="149" t="s">
        <v>5</v>
      </c>
    </row>
    <row r="39" spans="1:5" ht="30" x14ac:dyDescent="0.25">
      <c r="A39" s="150" t="s">
        <v>38</v>
      </c>
      <c r="B39" s="151" t="s">
        <v>7</v>
      </c>
      <c r="C39" s="152">
        <v>164</v>
      </c>
      <c r="D39" s="153">
        <v>187</v>
      </c>
      <c r="E39" s="154" t="s">
        <v>5</v>
      </c>
    </row>
    <row r="40" spans="1:5" x14ac:dyDescent="0.25">
      <c r="A40" s="155" t="s">
        <v>39</v>
      </c>
      <c r="B40" s="156" t="s">
        <v>40</v>
      </c>
      <c r="C40" s="157">
        <v>1625</v>
      </c>
      <c r="D40" s="158" t="s">
        <v>5</v>
      </c>
      <c r="E40" s="159" t="s">
        <v>5</v>
      </c>
    </row>
    <row r="41" spans="1:5" x14ac:dyDescent="0.25">
      <c r="A41" s="160" t="s">
        <v>41</v>
      </c>
      <c r="B41" s="161" t="s">
        <v>40</v>
      </c>
      <c r="C41" s="162">
        <v>5150</v>
      </c>
      <c r="D41" s="163">
        <v>26259</v>
      </c>
      <c r="E41" s="164" t="s">
        <v>5</v>
      </c>
    </row>
    <row r="42" spans="1:5" x14ac:dyDescent="0.25">
      <c r="A42" s="165" t="s">
        <v>42</v>
      </c>
      <c r="B42" s="166" t="s">
        <v>40</v>
      </c>
      <c r="C42" s="167">
        <v>982</v>
      </c>
      <c r="D42" s="168" t="s">
        <v>5</v>
      </c>
      <c r="E42" s="169" t="s">
        <v>5</v>
      </c>
    </row>
    <row r="43" spans="1:5" x14ac:dyDescent="0.25">
      <c r="A43" s="170" t="s">
        <v>43</v>
      </c>
      <c r="B43" s="171" t="s">
        <v>40</v>
      </c>
      <c r="C43" s="172">
        <v>11519</v>
      </c>
      <c r="D43" s="173">
        <v>21902</v>
      </c>
      <c r="E43" s="174" t="s">
        <v>5</v>
      </c>
    </row>
    <row r="44" spans="1:5" x14ac:dyDescent="0.25">
      <c r="A44" s="175" t="s">
        <v>44</v>
      </c>
      <c r="B44" s="176" t="s">
        <v>7</v>
      </c>
      <c r="C44" s="177">
        <v>394</v>
      </c>
      <c r="D44" s="178" t="s">
        <v>5</v>
      </c>
      <c r="E44" s="179" t="s">
        <v>5</v>
      </c>
    </row>
    <row r="45" spans="1:5" x14ac:dyDescent="0.25">
      <c r="A45" s="180" t="s">
        <v>45</v>
      </c>
      <c r="B45" s="181" t="s">
        <v>7</v>
      </c>
      <c r="C45" s="182">
        <v>1615</v>
      </c>
      <c r="D45" s="183">
        <v>494</v>
      </c>
      <c r="E45" s="184" t="s">
        <v>5</v>
      </c>
    </row>
    <row r="46" spans="1:5" ht="60" x14ac:dyDescent="0.25">
      <c r="A46" s="185" t="s">
        <v>46</v>
      </c>
      <c r="B46" s="186" t="s">
        <v>7</v>
      </c>
      <c r="C46" s="187">
        <v>1</v>
      </c>
      <c r="D46" s="188" t="s">
        <v>5</v>
      </c>
      <c r="E46" s="189" t="s">
        <v>5</v>
      </c>
    </row>
    <row r="47" spans="1:5" ht="60" x14ac:dyDescent="0.25">
      <c r="A47" s="190" t="s">
        <v>47</v>
      </c>
      <c r="B47" s="191" t="s">
        <v>7</v>
      </c>
      <c r="C47" s="192">
        <v>4</v>
      </c>
      <c r="D47" s="193">
        <v>15</v>
      </c>
      <c r="E47" s="194" t="s">
        <v>5</v>
      </c>
    </row>
    <row r="48" spans="1:5" ht="30" x14ac:dyDescent="0.25">
      <c r="A48" s="195" t="s">
        <v>48</v>
      </c>
      <c r="B48" s="196" t="s">
        <v>7</v>
      </c>
      <c r="C48" s="197">
        <v>8</v>
      </c>
      <c r="D48" s="198" t="s">
        <v>5</v>
      </c>
      <c r="E48" s="199" t="s">
        <v>5</v>
      </c>
    </row>
    <row r="49" spans="1:5" ht="30" x14ac:dyDescent="0.25">
      <c r="A49" s="200" t="s">
        <v>49</v>
      </c>
      <c r="B49" s="201" t="s">
        <v>7</v>
      </c>
      <c r="C49" s="202">
        <v>17</v>
      </c>
      <c r="D49" s="203" t="s">
        <v>5</v>
      </c>
      <c r="E49" s="204" t="s">
        <v>5</v>
      </c>
    </row>
    <row r="50" spans="1:5" ht="20.100000000000001" customHeight="1" x14ac:dyDescent="0.25">
      <c r="A50" s="433" t="s">
        <v>50</v>
      </c>
      <c r="B50" s="434"/>
      <c r="C50" s="434"/>
      <c r="D50" s="434"/>
      <c r="E50" s="435"/>
    </row>
    <row r="51" spans="1:5" x14ac:dyDescent="0.25">
      <c r="A51" s="205" t="s">
        <v>9</v>
      </c>
      <c r="B51" s="206" t="s">
        <v>7</v>
      </c>
      <c r="C51" s="207">
        <v>352</v>
      </c>
      <c r="D51" s="208" t="s">
        <v>5</v>
      </c>
      <c r="E51" s="209" t="s">
        <v>5</v>
      </c>
    </row>
    <row r="52" spans="1:5" x14ac:dyDescent="0.25">
      <c r="A52" s="210" t="s">
        <v>51</v>
      </c>
      <c r="B52" s="211" t="s">
        <v>7</v>
      </c>
      <c r="C52" s="212">
        <v>1245</v>
      </c>
      <c r="D52" s="213">
        <v>1218</v>
      </c>
      <c r="E52" s="214" t="s">
        <v>5</v>
      </c>
    </row>
    <row r="53" spans="1:5" x14ac:dyDescent="0.25">
      <c r="A53" s="441" t="s">
        <v>52</v>
      </c>
      <c r="B53" s="436"/>
      <c r="C53" s="436"/>
      <c r="D53" s="436"/>
      <c r="E53" s="436"/>
    </row>
    <row r="54" spans="1:5" x14ac:dyDescent="0.25">
      <c r="A54" s="215" t="s">
        <v>6</v>
      </c>
      <c r="B54" s="216" t="s">
        <v>7</v>
      </c>
      <c r="C54" s="217">
        <v>62</v>
      </c>
      <c r="D54" s="218"/>
      <c r="E54" s="219" t="s">
        <v>5</v>
      </c>
    </row>
    <row r="55" spans="1:5" x14ac:dyDescent="0.25">
      <c r="A55" s="220" t="s">
        <v>12</v>
      </c>
      <c r="B55" s="221" t="s">
        <v>7</v>
      </c>
      <c r="C55" s="222">
        <v>0</v>
      </c>
      <c r="D55" s="223"/>
      <c r="E55" s="224" t="s">
        <v>5</v>
      </c>
    </row>
    <row r="56" spans="1:5" x14ac:dyDescent="0.25">
      <c r="A56" s="225" t="s">
        <v>13</v>
      </c>
      <c r="B56" s="226" t="s">
        <v>7</v>
      </c>
      <c r="C56" s="227">
        <v>62</v>
      </c>
      <c r="D56" s="228"/>
      <c r="E56" s="229" t="s">
        <v>5</v>
      </c>
    </row>
    <row r="57" spans="1:5" x14ac:dyDescent="0.25">
      <c r="A57" s="442" t="s">
        <v>53</v>
      </c>
      <c r="B57" s="436"/>
      <c r="C57" s="436"/>
      <c r="D57" s="436"/>
      <c r="E57" s="436"/>
    </row>
    <row r="58" spans="1:5" x14ac:dyDescent="0.25">
      <c r="A58" s="230" t="s">
        <v>6</v>
      </c>
      <c r="B58" s="231" t="s">
        <v>7</v>
      </c>
      <c r="C58" s="232">
        <v>323</v>
      </c>
      <c r="D58" s="233">
        <v>492</v>
      </c>
      <c r="E58" s="234" t="s">
        <v>5</v>
      </c>
    </row>
    <row r="59" spans="1:5" x14ac:dyDescent="0.25">
      <c r="A59" s="235" t="s">
        <v>12</v>
      </c>
      <c r="B59" s="236" t="s">
        <v>7</v>
      </c>
      <c r="C59" s="237">
        <v>0</v>
      </c>
      <c r="D59" s="238">
        <v>0</v>
      </c>
      <c r="E59" s="239" t="s">
        <v>5</v>
      </c>
    </row>
    <row r="60" spans="1:5" x14ac:dyDescent="0.25">
      <c r="A60" s="240" t="s">
        <v>13</v>
      </c>
      <c r="B60" s="241" t="s">
        <v>7</v>
      </c>
      <c r="C60" s="242">
        <v>323</v>
      </c>
      <c r="D60" s="243">
        <v>492</v>
      </c>
      <c r="E60" s="244" t="s">
        <v>5</v>
      </c>
    </row>
    <row r="61" spans="1:5" x14ac:dyDescent="0.25">
      <c r="A61" s="443" t="s">
        <v>15</v>
      </c>
      <c r="B61" s="436"/>
      <c r="C61" s="436"/>
      <c r="D61" s="436"/>
      <c r="E61" s="436"/>
    </row>
    <row r="62" spans="1:5" x14ac:dyDescent="0.25">
      <c r="A62" s="245" t="s">
        <v>6</v>
      </c>
      <c r="B62" s="246" t="s">
        <v>7</v>
      </c>
      <c r="C62" s="247">
        <v>522</v>
      </c>
      <c r="D62" s="248">
        <v>517</v>
      </c>
      <c r="E62" s="249" t="s">
        <v>5</v>
      </c>
    </row>
    <row r="63" spans="1:5" x14ac:dyDescent="0.25">
      <c r="A63" s="250" t="s">
        <v>16</v>
      </c>
      <c r="B63" s="251" t="s">
        <v>7</v>
      </c>
      <c r="C63" s="252">
        <v>186</v>
      </c>
      <c r="D63" s="253">
        <v>257</v>
      </c>
      <c r="E63" s="254" t="s">
        <v>5</v>
      </c>
    </row>
    <row r="64" spans="1:5" x14ac:dyDescent="0.25">
      <c r="A64" s="255" t="s">
        <v>54</v>
      </c>
      <c r="B64" s="256" t="s">
        <v>7</v>
      </c>
      <c r="C64" s="257">
        <v>13</v>
      </c>
      <c r="D64" s="258">
        <v>22</v>
      </c>
      <c r="E64" s="259" t="s">
        <v>5</v>
      </c>
    </row>
    <row r="65" spans="1:5" x14ac:dyDescent="0.25">
      <c r="A65" s="260" t="s">
        <v>17</v>
      </c>
      <c r="B65" s="261" t="s">
        <v>7</v>
      </c>
      <c r="C65" s="262">
        <v>52</v>
      </c>
      <c r="D65" s="263">
        <v>52</v>
      </c>
      <c r="E65" s="264" t="s">
        <v>5</v>
      </c>
    </row>
    <row r="66" spans="1:5" x14ac:dyDescent="0.25">
      <c r="A66" s="265" t="s">
        <v>18</v>
      </c>
      <c r="B66" s="266" t="s">
        <v>7</v>
      </c>
      <c r="C66" s="267">
        <v>64</v>
      </c>
      <c r="D66" s="268">
        <v>5</v>
      </c>
      <c r="E66" s="269" t="s">
        <v>5</v>
      </c>
    </row>
    <row r="67" spans="1:5" x14ac:dyDescent="0.25">
      <c r="A67" s="270" t="s">
        <v>19</v>
      </c>
      <c r="B67" s="271" t="s">
        <v>7</v>
      </c>
      <c r="C67" s="272">
        <v>28</v>
      </c>
      <c r="D67" s="273">
        <v>46</v>
      </c>
      <c r="E67" s="274" t="s">
        <v>5</v>
      </c>
    </row>
    <row r="68" spans="1:5" x14ac:dyDescent="0.25">
      <c r="A68" s="275" t="s">
        <v>20</v>
      </c>
      <c r="B68" s="276" t="s">
        <v>7</v>
      </c>
      <c r="C68" s="277">
        <v>27</v>
      </c>
      <c r="D68" s="278">
        <v>1</v>
      </c>
      <c r="E68" s="279" t="s">
        <v>5</v>
      </c>
    </row>
    <row r="69" spans="1:5" x14ac:dyDescent="0.25">
      <c r="A69" s="280" t="s">
        <v>55</v>
      </c>
      <c r="B69" s="281" t="s">
        <v>7</v>
      </c>
      <c r="C69" s="282">
        <v>78</v>
      </c>
      <c r="D69" s="283">
        <v>129</v>
      </c>
      <c r="E69" s="284" t="s">
        <v>5</v>
      </c>
    </row>
    <row r="70" spans="1:5" x14ac:dyDescent="0.25">
      <c r="A70" s="285" t="s">
        <v>21</v>
      </c>
      <c r="B70" s="286" t="s">
        <v>7</v>
      </c>
      <c r="C70" s="287">
        <v>7</v>
      </c>
      <c r="D70" s="288">
        <v>5</v>
      </c>
      <c r="E70" s="289" t="s">
        <v>5</v>
      </c>
    </row>
    <row r="71" spans="1:5" x14ac:dyDescent="0.25">
      <c r="A71" s="290" t="s">
        <v>56</v>
      </c>
      <c r="B71" s="291" t="s">
        <v>7</v>
      </c>
      <c r="C71" s="292">
        <v>67</v>
      </c>
      <c r="D71" s="293">
        <v>0</v>
      </c>
      <c r="E71" s="294" t="s">
        <v>5</v>
      </c>
    </row>
    <row r="72" spans="1:5" x14ac:dyDescent="0.25">
      <c r="A72" s="444" t="s">
        <v>22</v>
      </c>
      <c r="B72" s="436"/>
      <c r="C72" s="436"/>
      <c r="D72" s="436"/>
      <c r="E72" s="436"/>
    </row>
    <row r="73" spans="1:5" x14ac:dyDescent="0.25">
      <c r="A73" s="295" t="s">
        <v>6</v>
      </c>
      <c r="B73" s="296" t="s">
        <v>7</v>
      </c>
      <c r="C73" s="297">
        <v>769</v>
      </c>
      <c r="D73" s="298">
        <v>912</v>
      </c>
      <c r="E73" s="299" t="s">
        <v>5</v>
      </c>
    </row>
    <row r="74" spans="1:5" x14ac:dyDescent="0.25">
      <c r="A74" s="300" t="s">
        <v>35</v>
      </c>
      <c r="B74" s="301" t="s">
        <v>7</v>
      </c>
      <c r="C74" s="302">
        <v>62</v>
      </c>
      <c r="D74" s="303" t="s">
        <v>5</v>
      </c>
      <c r="E74" s="304" t="s">
        <v>5</v>
      </c>
    </row>
    <row r="75" spans="1:5" x14ac:dyDescent="0.25">
      <c r="A75" s="305" t="s">
        <v>36</v>
      </c>
      <c r="B75" s="306" t="s">
        <v>7</v>
      </c>
      <c r="C75" s="307">
        <v>323</v>
      </c>
      <c r="D75" s="308">
        <v>492</v>
      </c>
      <c r="E75" s="309" t="s">
        <v>5</v>
      </c>
    </row>
    <row r="76" spans="1:5" x14ac:dyDescent="0.25">
      <c r="A76" s="310" t="s">
        <v>23</v>
      </c>
      <c r="B76" s="311" t="s">
        <v>7</v>
      </c>
      <c r="C76" s="312">
        <v>15</v>
      </c>
      <c r="D76" s="313" t="s">
        <v>5</v>
      </c>
      <c r="E76" s="314" t="s">
        <v>5</v>
      </c>
    </row>
    <row r="77" spans="1:5" x14ac:dyDescent="0.25">
      <c r="A77" s="315" t="s">
        <v>24</v>
      </c>
      <c r="B77" s="316" t="s">
        <v>7</v>
      </c>
      <c r="C77" s="317">
        <v>42</v>
      </c>
      <c r="D77" s="318">
        <v>0</v>
      </c>
      <c r="E77" s="319" t="s">
        <v>5</v>
      </c>
    </row>
    <row r="78" spans="1:5" x14ac:dyDescent="0.25">
      <c r="A78" s="320" t="s">
        <v>25</v>
      </c>
      <c r="B78" s="321" t="s">
        <v>7</v>
      </c>
      <c r="C78" s="322">
        <v>11</v>
      </c>
      <c r="D78" s="323" t="s">
        <v>5</v>
      </c>
      <c r="E78" s="324" t="s">
        <v>5</v>
      </c>
    </row>
    <row r="79" spans="1:5" x14ac:dyDescent="0.25">
      <c r="A79" s="325" t="s">
        <v>26</v>
      </c>
      <c r="B79" s="326" t="s">
        <v>7</v>
      </c>
      <c r="C79" s="327">
        <v>88</v>
      </c>
      <c r="D79" s="328" t="s">
        <v>5</v>
      </c>
      <c r="E79" s="329" t="s">
        <v>5</v>
      </c>
    </row>
    <row r="80" spans="1:5" x14ac:dyDescent="0.25">
      <c r="A80" s="330" t="s">
        <v>27</v>
      </c>
      <c r="B80" s="331" t="s">
        <v>7</v>
      </c>
      <c r="C80" s="332">
        <v>27</v>
      </c>
      <c r="D80" s="333" t="s">
        <v>5</v>
      </c>
      <c r="E80" s="334" t="s">
        <v>5</v>
      </c>
    </row>
    <row r="81" spans="1:5" x14ac:dyDescent="0.25">
      <c r="A81" s="335" t="s">
        <v>28</v>
      </c>
      <c r="B81" s="336" t="s">
        <v>7</v>
      </c>
      <c r="C81" s="337">
        <v>24</v>
      </c>
      <c r="D81" s="338" t="s">
        <v>5</v>
      </c>
      <c r="E81" s="339" t="s">
        <v>5</v>
      </c>
    </row>
    <row r="82" spans="1:5" x14ac:dyDescent="0.25">
      <c r="A82" s="340" t="s">
        <v>29</v>
      </c>
      <c r="B82" s="341" t="s">
        <v>7</v>
      </c>
      <c r="C82" s="342">
        <v>192</v>
      </c>
      <c r="D82" s="343">
        <v>232</v>
      </c>
      <c r="E82" s="344" t="s">
        <v>5</v>
      </c>
    </row>
    <row r="83" spans="1:5" x14ac:dyDescent="0.25">
      <c r="A83" s="345" t="s">
        <v>30</v>
      </c>
      <c r="B83" s="346" t="s">
        <v>7</v>
      </c>
      <c r="C83" s="347">
        <v>77</v>
      </c>
      <c r="D83" s="348" t="s">
        <v>5</v>
      </c>
      <c r="E83" s="349" t="s">
        <v>5</v>
      </c>
    </row>
    <row r="84" spans="1:5" x14ac:dyDescent="0.25">
      <c r="A84" s="350" t="s">
        <v>31</v>
      </c>
      <c r="B84" s="351" t="s">
        <v>7</v>
      </c>
      <c r="C84" s="352">
        <v>23</v>
      </c>
      <c r="D84" s="353" t="s">
        <v>5</v>
      </c>
      <c r="E84" s="354" t="s">
        <v>5</v>
      </c>
    </row>
    <row r="85" spans="1:5" x14ac:dyDescent="0.25">
      <c r="A85" s="355" t="s">
        <v>32</v>
      </c>
      <c r="B85" s="356" t="s">
        <v>7</v>
      </c>
      <c r="C85" s="357">
        <v>0</v>
      </c>
      <c r="D85" s="358" t="s">
        <v>5</v>
      </c>
      <c r="E85" s="359" t="s">
        <v>5</v>
      </c>
    </row>
    <row r="86" spans="1:5" x14ac:dyDescent="0.25">
      <c r="A86" s="360" t="s">
        <v>33</v>
      </c>
      <c r="B86" s="361" t="s">
        <v>7</v>
      </c>
      <c r="C86" s="362">
        <v>138</v>
      </c>
      <c r="D86" s="363">
        <v>188</v>
      </c>
      <c r="E86" s="364" t="s">
        <v>5</v>
      </c>
    </row>
    <row r="87" spans="1:5" x14ac:dyDescent="0.25">
      <c r="A87" s="365" t="s">
        <v>34</v>
      </c>
      <c r="B87" s="366" t="s">
        <v>7</v>
      </c>
      <c r="C87" s="367">
        <v>0</v>
      </c>
      <c r="D87" s="368" t="s">
        <v>5</v>
      </c>
      <c r="E87" s="369" t="s">
        <v>5</v>
      </c>
    </row>
    <row r="88" spans="1:5" ht="30" x14ac:dyDescent="0.25">
      <c r="A88" s="370" t="s">
        <v>57</v>
      </c>
      <c r="B88" s="371" t="s">
        <v>7</v>
      </c>
      <c r="C88" s="372">
        <v>24</v>
      </c>
      <c r="D88" s="373" t="s">
        <v>5</v>
      </c>
      <c r="E88" s="374" t="s">
        <v>5</v>
      </c>
    </row>
    <row r="89" spans="1:5" ht="30" x14ac:dyDescent="0.25">
      <c r="A89" s="375" t="s">
        <v>58</v>
      </c>
      <c r="B89" s="376" t="s">
        <v>7</v>
      </c>
      <c r="C89" s="377">
        <v>77</v>
      </c>
      <c r="D89" s="378">
        <v>129</v>
      </c>
      <c r="E89" s="379" t="s">
        <v>5</v>
      </c>
    </row>
    <row r="90" spans="1:5" x14ac:dyDescent="0.25">
      <c r="A90" s="380" t="s">
        <v>39</v>
      </c>
      <c r="B90" s="381" t="s">
        <v>40</v>
      </c>
      <c r="C90" s="382">
        <v>238</v>
      </c>
      <c r="D90" s="383"/>
      <c r="E90" s="384" t="s">
        <v>5</v>
      </c>
    </row>
    <row r="91" spans="1:5" x14ac:dyDescent="0.25">
      <c r="A91" s="385" t="s">
        <v>41</v>
      </c>
      <c r="B91" s="386" t="s">
        <v>40</v>
      </c>
      <c r="C91" s="387">
        <v>912</v>
      </c>
      <c r="D91" s="388">
        <v>898</v>
      </c>
      <c r="E91" s="389" t="s">
        <v>5</v>
      </c>
    </row>
    <row r="92" spans="1:5" x14ac:dyDescent="0.25">
      <c r="A92" s="390" t="s">
        <v>42</v>
      </c>
      <c r="B92" s="391" t="s">
        <v>40</v>
      </c>
      <c r="C92" s="392">
        <v>74</v>
      </c>
      <c r="D92" s="393" t="s">
        <v>5</v>
      </c>
      <c r="E92" s="394" t="s">
        <v>5</v>
      </c>
    </row>
    <row r="93" spans="1:5" x14ac:dyDescent="0.25">
      <c r="A93" s="395" t="s">
        <v>43</v>
      </c>
      <c r="B93" s="396" t="s">
        <v>40</v>
      </c>
      <c r="C93" s="397">
        <v>647</v>
      </c>
      <c r="D93" s="398">
        <v>160</v>
      </c>
      <c r="E93" s="399" t="s">
        <v>5</v>
      </c>
    </row>
    <row r="94" spans="1:5" ht="60" x14ac:dyDescent="0.25">
      <c r="A94" s="400" t="s">
        <v>59</v>
      </c>
      <c r="B94" s="401" t="s">
        <v>7</v>
      </c>
      <c r="C94" s="402">
        <v>22</v>
      </c>
      <c r="D94" s="403" t="s">
        <v>5</v>
      </c>
      <c r="E94" s="404" t="s">
        <v>5</v>
      </c>
    </row>
    <row r="95" spans="1:5" ht="60" x14ac:dyDescent="0.25">
      <c r="A95" s="405" t="s">
        <v>60</v>
      </c>
      <c r="B95" s="406" t="s">
        <v>7</v>
      </c>
      <c r="C95" s="407">
        <v>88</v>
      </c>
      <c r="D95" s="408">
        <v>156</v>
      </c>
      <c r="E95" s="409" t="s">
        <v>5</v>
      </c>
    </row>
    <row r="96" spans="1:5" ht="60" x14ac:dyDescent="0.25">
      <c r="A96" s="410" t="s">
        <v>61</v>
      </c>
      <c r="B96" s="411" t="s">
        <v>7</v>
      </c>
      <c r="C96" s="412">
        <v>0</v>
      </c>
      <c r="D96" s="413" t="s">
        <v>5</v>
      </c>
      <c r="E96" s="414" t="s">
        <v>5</v>
      </c>
    </row>
    <row r="97" spans="1:5" ht="60" x14ac:dyDescent="0.25">
      <c r="A97" s="415" t="s">
        <v>62</v>
      </c>
      <c r="B97" s="416" t="s">
        <v>7</v>
      </c>
      <c r="C97" s="417">
        <v>3</v>
      </c>
      <c r="D97" s="418" t="s">
        <v>5</v>
      </c>
      <c r="E97" s="419" t="s">
        <v>5</v>
      </c>
    </row>
    <row r="98" spans="1:5" ht="30" x14ac:dyDescent="0.25">
      <c r="A98" s="420" t="s">
        <v>48</v>
      </c>
      <c r="B98" s="421" t="s">
        <v>7</v>
      </c>
      <c r="C98" s="422">
        <v>7</v>
      </c>
      <c r="D98" s="423" t="s">
        <v>5</v>
      </c>
      <c r="E98" s="424" t="s">
        <v>5</v>
      </c>
    </row>
    <row r="99" spans="1:5" ht="30" x14ac:dyDescent="0.25">
      <c r="A99" s="425" t="s">
        <v>49</v>
      </c>
      <c r="B99" s="426" t="s">
        <v>7</v>
      </c>
      <c r="C99" s="427">
        <v>28</v>
      </c>
      <c r="D99" s="428" t="s">
        <v>5</v>
      </c>
      <c r="E99" s="429" t="s">
        <v>5</v>
      </c>
    </row>
  </sheetData>
  <mergeCells count="11">
    <mergeCell ref="A72:E72"/>
    <mergeCell ref="A22:E22"/>
    <mergeCell ref="A50:E50"/>
    <mergeCell ref="A53:E53"/>
    <mergeCell ref="A57:E57"/>
    <mergeCell ref="A61:E61"/>
    <mergeCell ref="A3:E3"/>
    <mergeCell ref="A6:E6"/>
    <mergeCell ref="A10:E10"/>
    <mergeCell ref="A14:E14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ГЖИ Универсал</cp:lastModifiedBy>
  <dcterms:created xsi:type="dcterms:W3CDTF">2018-10-31T10:29:35Z</dcterms:created>
  <dcterms:modified xsi:type="dcterms:W3CDTF">2021-03-31T14:40:48Z</dcterms:modified>
</cp:coreProperties>
</file>